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<sst xmlns="http://schemas.openxmlformats.org/spreadsheetml/2006/main" count="105" uniqueCount="92">
  <si>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</si>
  <si>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</si>
  <si>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</si>
  <si>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_______________________________________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</si>
  <si>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</si>
  <si>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</si>
  <si>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</si>
  <si>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</si>
  <si>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</si>
  <si>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</si>
  <si>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</si>
  <si>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</si>
  <si>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 xml:space="preserve">провулок Брянський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</si>
  <si>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</si>
  <si>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</si>
  <si>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Комінтернівський районний суд м. Харкова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</si>
  <si>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</si>
  <si>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</si>
  <si>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</si>
  <si>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</si>
  <si>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</si>
  <si>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</si>
  <si>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</si>
  <si>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</si>
  <si>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</si>
  <si>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</si>
  <si>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</si>
  <si>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</si>
  <si>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</si>
  <si>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</si>
  <si>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</si>
  <si>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</si>
  <si>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</si>
  <si>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</si>
  <si>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</si>
  <si>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</si>
  <si>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</si>
  <si>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</si>
  <si>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</si>
  <si>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</si>
  <si>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</si>
  <si>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</si>
  <si>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</si>
  <si>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</si>
  <si>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</si>
  <si>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</si>
  <si>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</si>
  <si>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</si>
  <si>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</si>
  <si>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</si>
  <si>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</si>
  <si>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</si>
  <si>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</si>
  <si>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</si>
  <si>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</si>
  <si>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</si>
  <si>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</si>
  <si>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</si>
  <si>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</si>
  <si>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</si>
  <si>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</si>
  <si>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</si>
  <si>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</si>
  <si>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</si>
  <si>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</si>
  <si>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</si>
  <si>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</si>
  <si>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</si>
  <si>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</si>
  <si>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</si>
  <si>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</si>
  <si>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</si>
  <si>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</si>
  <si>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</si>
  <si>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</si>
  <si>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</si>
  <si>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</si>
  <si>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</si>
  <si>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</si>
  <si>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</si>
  <si>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</si>
  <si>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</si>
  <si>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</si>
  <si>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</si>
  <si>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</si>
  <si>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"______" _____________________ 20__ р.</t>
  </si>
  <si>
    <t>Буцький В.В.</t>
  </si>
  <si>
    <t xml:space="preserve">  (П.І.Б.)</t>
  </si>
  <si>
    <t>______________________</t>
  </si>
  <si>
    <t xml:space="preserve">               (підпис)        </t>
  </si>
  <si>
    <t>Ушкварок Н.В.</t>
  </si>
  <si>
    <t>771-46-63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</si>
</sst>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16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17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18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19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15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>
        <v>5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&amp;LDD7C5843�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/>
      <c r="G15" s="106"/>
      <c r="H15" s="106">
        <v>1</v>
      </c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/>
      <c r="G16" s="106"/>
      <c r="H16" s="106">
        <v>1</v>
      </c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>
        <v>2</v>
      </c>
      <c r="G24" s="106"/>
      <c r="H24" s="106"/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&amp;LDD7C5843�&amp;CФорма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/>
      <c r="G8" s="106"/>
      <c r="H8" s="106">
        <v>1</v>
      </c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/>
      <c r="G10" s="106"/>
      <c r="H10" s="106">
        <v>1</v>
      </c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/>
      <c r="G11" s="106"/>
      <c r="H11" s="106">
        <v>8140</v>
      </c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>
        <v>2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&amp;LDD7C5843�&amp;CФорма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48"/>
      <c r="D6" s="158"/>
      <c r="E6" s="183">
        <f>SUM(F6:H6)</f>
        <v>0</v>
      </c>
      <c r="F6" s="106"/>
      <c r="G6" s="106"/>
      <c r="H6" s="133">
        <v>1</v>
      </c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83">
        <f>SUM(F7:H7)</f>
        <v>0</v>
      </c>
      <c r="F7" s="133"/>
      <c r="G7" s="106"/>
      <c r="H7" s="133">
        <v>1</v>
      </c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83">
        <f>SUM(F8:H8)</f>
        <v>0</v>
      </c>
      <c r="F8" s="133"/>
      <c r="G8" s="106"/>
      <c r="H8" s="133">
        <v>8140</v>
      </c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80</v>
      </c>
      <c r="D11" s="155" t="s">
        <v>86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87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88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89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81</v>
      </c>
      <c r="D15" s="159" t="s">
        <v>90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79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82</v>
      </c>
      <c r="D18" s="160" t="s">
        <v>91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83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84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85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&amp;LDD7C5843�&amp;CФорма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2014 3 квартал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DD7C5843</vt:lpwstr>
  </property>
  <property fmtid="{D5CDD505-2E9C-101B-9397-08002B2CF9AE}" pid="10" name="Підрозд">
    <vt:lpwstr>Комінтернівський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три квартали 2014 року</vt:lpwstr>
  </property>
</Properties>
</file>