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<sst xmlns="http://schemas.openxmlformats.org/spreadsheetml/2006/main" count="101" uniqueCount="88">
  <si>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</si>
  <si>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</si>
  <si>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</si>
  <si>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_______________________________________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</si>
  <si>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</si>
  <si>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</si>
  <si>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</si>
  <si>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</si>
  <si>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</si>
  <si>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</si>
  <si>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</si>
  <si>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</si>
  <si>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</si>
  <si>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</si>
  <si>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</si>
  <si>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</si>
  <si>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</si>
  <si>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</si>
  <si>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</si>
  <si>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</si>
  <si>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</si>
  <si>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</si>
  <si>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</si>
  <si>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</si>
  <si>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</si>
  <si>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</si>
  <si>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</si>
  <si>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</si>
  <si>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</si>
  <si>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</si>
  <si>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</si>
  <si>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</si>
  <si>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</si>
  <si>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</si>
  <si>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</si>
  <si>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</si>
  <si>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</si>
  <si>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</si>
  <si>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</si>
  <si>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</si>
  <si>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</si>
  <si>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</si>
  <si>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</si>
  <si>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</si>
  <si>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</si>
  <si>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</si>
  <si>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</si>
  <si>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</si>
  <si>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</si>
  <si>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</si>
  <si>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</si>
  <si>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</si>
  <si>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</si>
  <si>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</si>
  <si>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</si>
  <si>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</si>
  <si>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</si>
  <si>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</si>
  <si>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</si>
  <si>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</si>
  <si>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</si>
  <si>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</si>
  <si>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</si>
  <si>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</si>
  <si>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</si>
  <si>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</si>
  <si>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</si>
  <si>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</si>
  <si>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</si>
  <si>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</si>
  <si>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</si>
  <si>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</si>
  <si>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</si>
  <si>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</si>
  <si>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</si>
  <si>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</si>
  <si>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</si>
  <si>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</si>
  <si>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</si>
  <si>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</si>
  <si>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</si>
  <si>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</si>
  <si>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</si>
  <si>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"______" _____________________ 20__ р.</t>
  </si>
  <si>
    <t>Буцький В.В.</t>
  </si>
  <si>
    <t xml:space="preserve">  (П.І.Б.)</t>
  </si>
  <si>
    <t>______________________</t>
  </si>
  <si>
    <t xml:space="preserve">               (підпис)       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</si>
</sst>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14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15</v>
      </c>
      <c r="F10" s="43"/>
      <c r="G10" s="48"/>
      <c r="H10" s="53" t="s">
        <v>18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16</v>
      </c>
      <c r="F12" s="45"/>
      <c r="G12" s="50"/>
      <c r="H12" s="55" t="s">
        <v>19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17</v>
      </c>
      <c r="F14" s="45"/>
      <c r="G14" s="50"/>
      <c r="H14" s="55" t="s">
        <v>20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21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/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D7:H7"/>
    <mergeCell ref="A9:D9"/>
    <mergeCell ref="H10:J10"/>
    <mergeCell ref="H14:J14"/>
    <mergeCell ref="E9:G9"/>
    <mergeCell ref="E10:G11"/>
    <mergeCell ref="A12:D13"/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&amp;LB44EE350�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22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23</v>
      </c>
      <c r="B2" s="77" t="s">
        <v>24</v>
      </c>
      <c r="C2" s="87"/>
      <c r="D2" s="93"/>
      <c r="E2" s="99" t="s">
        <v>50</v>
      </c>
      <c r="F2" s="103" t="s">
        <v>51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52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25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26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27</v>
      </c>
      <c r="C7" s="84" t="s">
        <v>40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41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42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43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28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29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30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31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32</v>
      </c>
      <c r="C15" s="90"/>
      <c r="D15" s="96"/>
      <c r="E15" s="112">
        <f>SUM(F15:H15)</f>
        <v>0</v>
      </c>
      <c r="F15" s="106"/>
      <c r="G15" s="106"/>
      <c r="H15" s="106">
        <v>1</v>
      </c>
      <c r="I15" s="69"/>
    </row>
    <row r="16" spans="1:9" ht="21" customHeight="1">
      <c r="A16" s="75">
        <v>12</v>
      </c>
      <c r="B16" s="81" t="s">
        <v>33</v>
      </c>
      <c r="C16" s="84" t="s">
        <v>44</v>
      </c>
      <c r="D16" s="97"/>
      <c r="E16" s="112">
        <f>SUM(F16:H16)</f>
        <v>0</v>
      </c>
      <c r="F16" s="106"/>
      <c r="G16" s="106"/>
      <c r="H16" s="106">
        <v>1</v>
      </c>
      <c r="I16" s="69"/>
    </row>
    <row r="17" spans="1:9" ht="20.25" customHeight="1">
      <c r="A17" s="75">
        <v>13</v>
      </c>
      <c r="B17" s="82"/>
      <c r="C17" s="84" t="s">
        <v>45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46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47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48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49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34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35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36</v>
      </c>
      <c r="C24" s="90"/>
      <c r="D24" s="96"/>
      <c r="E24" s="112">
        <f>SUM(F24:H24)</f>
        <v>0</v>
      </c>
      <c r="F24" s="106">
        <v>2</v>
      </c>
      <c r="G24" s="106"/>
      <c r="H24" s="106"/>
      <c r="I24" s="69"/>
    </row>
    <row r="25" spans="1:9" ht="60.75" customHeight="1">
      <c r="A25" s="74">
        <v>21</v>
      </c>
      <c r="B25" s="85" t="s">
        <v>37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38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39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8:D8"/>
    <mergeCell ref="C21:D21"/>
    <mergeCell ref="C10:D10"/>
    <mergeCell ref="C17:D17"/>
    <mergeCell ref="B16:B21"/>
    <mergeCell ref="C16:D16"/>
    <mergeCell ref="A2:A4"/>
    <mergeCell ref="B11:D11"/>
    <mergeCell ref="B12:D12"/>
    <mergeCell ref="B13:D13"/>
    <mergeCell ref="C20:D20"/>
    <mergeCell ref="B28:H28"/>
    <mergeCell ref="B26:D26"/>
    <mergeCell ref="B25:D25"/>
    <mergeCell ref="B14:D14"/>
    <mergeCell ref="B24:D24"/>
    <mergeCell ref="B5:D5"/>
    <mergeCell ref="C19:D19"/>
    <mergeCell ref="B27:D27"/>
    <mergeCell ref="B23:D23"/>
    <mergeCell ref="B22:D22"/>
    <mergeCell ref="A1:H1"/>
    <mergeCell ref="F2:H2"/>
    <mergeCell ref="C7:D7"/>
    <mergeCell ref="B6:D6"/>
    <mergeCell ref="B7:B10"/>
    <mergeCell ref="C18:D18"/>
    <mergeCell ref="B15:D15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&amp;LB44EE350�&amp;CФорма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23</v>
      </c>
      <c r="B2" s="119" t="s">
        <v>24</v>
      </c>
      <c r="C2" s="119"/>
      <c r="D2" s="119"/>
      <c r="E2" s="131" t="s">
        <v>50</v>
      </c>
      <c r="F2" s="131" t="s">
        <v>51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52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53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54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55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56</v>
      </c>
      <c r="C8" s="120" t="s">
        <v>61</v>
      </c>
      <c r="D8" s="120"/>
      <c r="E8" s="112">
        <f>SUM(F8:H8)</f>
        <v>0</v>
      </c>
      <c r="F8" s="106"/>
      <c r="G8" s="106"/>
      <c r="H8" s="106">
        <v>2</v>
      </c>
      <c r="I8" s="137"/>
      <c r="J8" s="136"/>
      <c r="K8" s="136"/>
    </row>
    <row r="9" spans="1:11" ht="29.25" customHeight="1">
      <c r="A9" s="115">
        <v>5</v>
      </c>
      <c r="B9" s="72"/>
      <c r="C9" s="71" t="s">
        <v>62</v>
      </c>
      <c r="D9" s="128" t="s">
        <v>70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71</v>
      </c>
      <c r="E10" s="112">
        <f>SUM(F10:H10)</f>
        <v>0</v>
      </c>
      <c r="F10" s="106"/>
      <c r="G10" s="106"/>
      <c r="H10" s="106">
        <v>2</v>
      </c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72</v>
      </c>
      <c r="E11" s="112">
        <f>SUM(F11:H11)</f>
        <v>0</v>
      </c>
      <c r="F11" s="106"/>
      <c r="G11" s="106"/>
      <c r="H11" s="106">
        <v>8660</v>
      </c>
      <c r="I11" s="137"/>
      <c r="J11" s="136"/>
      <c r="K11" s="136"/>
    </row>
    <row r="12" spans="1:11" ht="27" customHeight="1">
      <c r="A12" s="115">
        <v>8</v>
      </c>
      <c r="B12" s="72"/>
      <c r="C12" s="120" t="s">
        <v>63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64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65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64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66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67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64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68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69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57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58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59</v>
      </c>
      <c r="C23" s="120"/>
      <c r="D23" s="120"/>
      <c r="E23" s="112">
        <f>SUM(F23:H23)</f>
        <v>0</v>
      </c>
      <c r="F23" s="106">
        <v>2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60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&amp;LB44EE350�&amp;CФорма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73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23</v>
      </c>
      <c r="B3" s="77" t="s">
        <v>74</v>
      </c>
      <c r="C3" s="87"/>
      <c r="D3" s="93"/>
      <c r="E3" s="131" t="s">
        <v>50</v>
      </c>
      <c r="F3" s="131" t="s">
        <v>51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52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75</v>
      </c>
      <c r="C6" s="148"/>
      <c r="D6" s="158"/>
      <c r="E6" s="183">
        <f>SUM(F6:H6)</f>
        <v>0</v>
      </c>
      <c r="F6" s="106"/>
      <c r="G6" s="106"/>
      <c r="H6" s="133">
        <v>2</v>
      </c>
      <c r="I6" s="137"/>
      <c r="J6" s="136"/>
      <c r="K6" s="136"/>
    </row>
    <row r="7" spans="1:11" ht="45" customHeight="1">
      <c r="A7" s="76">
        <v>2</v>
      </c>
      <c r="B7" s="71" t="s">
        <v>76</v>
      </c>
      <c r="C7" s="84" t="s">
        <v>71</v>
      </c>
      <c r="D7" s="97"/>
      <c r="E7" s="183">
        <f>SUM(F7:H7)</f>
        <v>0</v>
      </c>
      <c r="F7" s="133"/>
      <c r="G7" s="106"/>
      <c r="H7" s="133">
        <v>2</v>
      </c>
      <c r="I7" s="137"/>
      <c r="J7" s="136"/>
      <c r="K7" s="136"/>
    </row>
    <row r="8" spans="1:11" ht="47.25" customHeight="1">
      <c r="A8" s="76">
        <v>3</v>
      </c>
      <c r="B8" s="73"/>
      <c r="C8" s="84" t="s">
        <v>72</v>
      </c>
      <c r="D8" s="97"/>
      <c r="E8" s="183">
        <f>SUM(F8:H8)</f>
        <v>0</v>
      </c>
      <c r="F8" s="133"/>
      <c r="G8" s="106"/>
      <c r="H8" s="133">
        <v>8660</v>
      </c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78</v>
      </c>
      <c r="D11" s="155" t="s">
        <v>84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85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86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87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79</v>
      </c>
      <c r="D15" s="159"/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77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80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81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82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83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&amp;LB44EE350�&amp;CФорма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готовій 2014 1 полугодие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B44EE350</vt:lpwstr>
  </property>
  <property fmtid="{D5CDD505-2E9C-101B-9397-08002B2CF9AE}" pid="10" name="Підрозд">
    <vt:lpwstr>П'ятихатський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